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<sst xmlns="http://schemas.openxmlformats.org/spreadsheetml/2006/main" count="12" uniqueCount="12">
  <si>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Group 1</t>
  </si>
  <si>
    <t>Group 2</t>
  </si>
  <si>
    <t>Group 3</t>
  </si>
  <si>
    <t>Group 4</t>
  </si>
  <si>
    <t>Group 5</t>
  </si>
  <si>
    <t>Group 6</t>
  </si>
  <si>
    <t xml:space="preserve">Group 7 </t>
  </si>
  <si>
    <t>Group 8</t>
  </si>
  <si>
    <t>Group 9</t>
  </si>
  <si>
    <t>Group 10</t>
  </si>
  <si>
    <t>Class Average (% change in mass)</t>
  </si>
  <si>
    <t>Sucrose concentration (mol/L)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</si>
</sst>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57421875" style="0" customWidth="1"/>
    <col min="2" max="7" width="7.57421875" style="0" bestFit="1" customWidth="1"/>
    <col min="8" max="8" width="8.140625" style="0" bestFit="1" customWidth="1"/>
    <col min="9" max="10" width="7.57421875" style="0" bestFit="1" customWidth="1"/>
    <col min="11" max="11" width="8.57421875" style="0" bestFit="1" customWidth="1"/>
    <col min="12" max="12" width="14.421875" style="0" customWidth="1"/>
  </cols>
  <sheetData>
    <row r="1" spans="1:12" ht="41.25" customHeight="1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8.75" customHeight="1">
      <c r="A2" s="2">
        <v>1</v>
      </c>
      <c r="B2" s="3">
        <v>-22.22</v>
      </c>
      <c r="C2" s="3">
        <v>-30.4</v>
      </c>
      <c r="D2" s="3">
        <v>-32.31</v>
      </c>
      <c r="E2" s="3">
        <v>-39.4</v>
      </c>
      <c r="F2" s="3">
        <v>-31</v>
      </c>
      <c r="G2" s="3">
        <v>-3.5</v>
      </c>
      <c r="H2" s="3">
        <v>-25</v>
      </c>
      <c r="I2" s="3">
        <v>-27.8</v>
      </c>
      <c r="J2" s="3">
        <v>-25.9</v>
      </c>
      <c r="K2" s="3">
        <v>-29.2</v>
      </c>
      <c r="L2" s="3">
        <f>AVERAGE(B2:K2)</f>
        <v>-26.673000000000002</v>
      </c>
    </row>
    <row r="3" spans="1:12" ht="18.75" customHeight="1">
      <c r="A3" s="2">
        <v>0.9</v>
      </c>
      <c r="B3" s="3">
        <v>-22.22</v>
      </c>
      <c r="C3" s="3">
        <v>-26.1</v>
      </c>
      <c r="D3" s="3">
        <v>-28.45</v>
      </c>
      <c r="E3" s="3">
        <v>-40</v>
      </c>
      <c r="F3" s="3">
        <v>-20</v>
      </c>
      <c r="G3" s="3">
        <v>-37.5</v>
      </c>
      <c r="H3" s="3">
        <v>-25</v>
      </c>
      <c r="I3" s="3">
        <v>-24.2</v>
      </c>
      <c r="J3" s="3">
        <v>-36.6</v>
      </c>
      <c r="K3" s="3">
        <v>-20</v>
      </c>
      <c r="L3" s="3">
        <f aca="true" t="shared" si="0" ref="L3:L12">AVERAGE(B3:K3)</f>
        <v>-28.006999999999998</v>
      </c>
    </row>
    <row r="4" spans="1:12" ht="18.75" customHeight="1">
      <c r="A4" s="2">
        <v>0.8</v>
      </c>
      <c r="B4" s="3">
        <v>-22.22</v>
      </c>
      <c r="C4" s="3">
        <v>-21.7</v>
      </c>
      <c r="D4" s="3">
        <v>-24.02</v>
      </c>
      <c r="E4" s="3">
        <v>-35.9</v>
      </c>
      <c r="F4" s="3">
        <v>-19</v>
      </c>
      <c r="G4" s="3">
        <v>-23.5</v>
      </c>
      <c r="H4" s="3">
        <v>-25</v>
      </c>
      <c r="I4" s="3">
        <v>-23.1</v>
      </c>
      <c r="J4" s="3">
        <v>-23.92</v>
      </c>
      <c r="K4" s="3">
        <v>-4</v>
      </c>
      <c r="L4" s="3">
        <f t="shared" si="0"/>
        <v>-22.236</v>
      </c>
    </row>
    <row r="5" spans="1:12" ht="18.75" customHeight="1">
      <c r="A5" s="2">
        <v>0.7</v>
      </c>
      <c r="B5" s="3">
        <v>-22.22</v>
      </c>
      <c r="C5" s="3">
        <v>-13</v>
      </c>
      <c r="D5" s="3">
        <v>-17.87</v>
      </c>
      <c r="E5" s="3">
        <v>-34.4</v>
      </c>
      <c r="F5" s="3">
        <v>-15</v>
      </c>
      <c r="G5" s="3">
        <v>-25</v>
      </c>
      <c r="H5" s="3">
        <v>-20</v>
      </c>
      <c r="I5" s="3">
        <v>-20.2</v>
      </c>
      <c r="J5" s="3">
        <v>-2</v>
      </c>
      <c r="K5" s="3">
        <v>-24</v>
      </c>
      <c r="L5" s="3">
        <f t="shared" si="0"/>
        <v>-19.369</v>
      </c>
    </row>
    <row r="6" spans="1:12" ht="18.75" customHeight="1">
      <c r="A6" s="2">
        <v>0.6</v>
      </c>
      <c r="B6" s="3">
        <v>-11.11</v>
      </c>
      <c r="C6" s="3">
        <v>-13</v>
      </c>
      <c r="D6" s="3">
        <v>-12.09</v>
      </c>
      <c r="E6" s="3">
        <v>31.8</v>
      </c>
      <c r="F6" s="3">
        <v>-23</v>
      </c>
      <c r="G6" s="3">
        <v>-25</v>
      </c>
      <c r="H6" s="3">
        <v>-20</v>
      </c>
      <c r="I6" s="3">
        <v>-18.9</v>
      </c>
      <c r="J6" s="3">
        <v>-18.3</v>
      </c>
      <c r="K6" s="3">
        <v>-25</v>
      </c>
      <c r="L6" s="3">
        <f t="shared" si="0"/>
        <v>-13.460000000000003</v>
      </c>
    </row>
    <row r="7" spans="1:12" ht="18.75" customHeight="1">
      <c r="A7" s="2">
        <v>0.5</v>
      </c>
      <c r="B7" s="3">
        <v>-5.56</v>
      </c>
      <c r="C7" s="3">
        <v>-12.5</v>
      </c>
      <c r="D7" s="3">
        <v>-10.08</v>
      </c>
      <c r="E7" s="3">
        <v>-7.6</v>
      </c>
      <c r="F7" s="3">
        <v>-12</v>
      </c>
      <c r="G7" s="3">
        <v>-20</v>
      </c>
      <c r="H7" s="3">
        <v>-16.6</v>
      </c>
      <c r="I7" s="3">
        <v>-13.4</v>
      </c>
      <c r="J7" s="3">
        <v>-17.2</v>
      </c>
      <c r="K7" s="3">
        <v>-20</v>
      </c>
      <c r="L7" s="3">
        <f t="shared" si="0"/>
        <v>-13.494</v>
      </c>
    </row>
    <row r="8" spans="1:12" ht="18.75" customHeight="1">
      <c r="A8" s="2">
        <v>0.4</v>
      </c>
      <c r="B8" s="3">
        <v>0</v>
      </c>
      <c r="C8" s="3">
        <v>0</v>
      </c>
      <c r="D8" s="3">
        <v>-2.21</v>
      </c>
      <c r="E8" s="3">
        <v>-16.1</v>
      </c>
      <c r="F8" s="3">
        <v>-11</v>
      </c>
      <c r="G8" s="3">
        <v>-7.1</v>
      </c>
      <c r="H8" s="3">
        <v>-12</v>
      </c>
      <c r="I8" s="3">
        <v>-7.7</v>
      </c>
      <c r="J8" s="3">
        <v>-6.21</v>
      </c>
      <c r="K8" s="3">
        <v>-4</v>
      </c>
      <c r="L8" s="3">
        <f t="shared" si="0"/>
        <v>-6.632000000000001</v>
      </c>
    </row>
    <row r="9" spans="1:12" ht="18.75" customHeight="1">
      <c r="A9" s="2">
        <v>0.3</v>
      </c>
      <c r="B9" s="3">
        <v>11.11</v>
      </c>
      <c r="C9" s="3">
        <v>8.7</v>
      </c>
      <c r="D9" s="3">
        <v>-1.37</v>
      </c>
      <c r="E9" s="3">
        <v>-4.7</v>
      </c>
      <c r="F9" s="3">
        <v>4</v>
      </c>
      <c r="G9" s="3">
        <v>-5.9</v>
      </c>
      <c r="H9" s="3">
        <v>8.3</v>
      </c>
      <c r="I9" s="3">
        <v>3.3</v>
      </c>
      <c r="J9" s="3">
        <v>4.9</v>
      </c>
      <c r="K9" s="3">
        <v>0</v>
      </c>
      <c r="L9" s="3">
        <f t="shared" si="0"/>
        <v>2.8340000000000005</v>
      </c>
    </row>
    <row r="10" spans="1:12" ht="18.75" customHeight="1">
      <c r="A10" s="2">
        <v>0.2</v>
      </c>
      <c r="B10" s="3">
        <v>16.67</v>
      </c>
      <c r="C10" s="3">
        <v>9.1</v>
      </c>
      <c r="D10" s="3">
        <v>9.13</v>
      </c>
      <c r="E10" s="3">
        <v>1.8</v>
      </c>
      <c r="F10" s="3">
        <v>4</v>
      </c>
      <c r="G10" s="3">
        <v>20</v>
      </c>
      <c r="H10" s="3">
        <v>7.3</v>
      </c>
      <c r="I10" s="3">
        <v>2.1</v>
      </c>
      <c r="J10" s="3">
        <v>6.5</v>
      </c>
      <c r="K10" s="3">
        <v>8</v>
      </c>
      <c r="L10" s="3">
        <f t="shared" si="0"/>
        <v>8.459999999999999</v>
      </c>
    </row>
    <row r="11" spans="1:12" ht="18.75" customHeight="1">
      <c r="A11" s="2">
        <v>0.1</v>
      </c>
      <c r="B11" s="3">
        <v>17.65</v>
      </c>
      <c r="C11" s="3">
        <v>13</v>
      </c>
      <c r="D11" s="3">
        <v>7.56</v>
      </c>
      <c r="E11" s="3">
        <v>10.6</v>
      </c>
      <c r="F11" s="3">
        <v>11</v>
      </c>
      <c r="G11" s="3">
        <v>21.4</v>
      </c>
      <c r="H11" s="3">
        <v>15.3</v>
      </c>
      <c r="I11" s="3">
        <v>12.7</v>
      </c>
      <c r="J11" s="3">
        <v>20.6</v>
      </c>
      <c r="K11" s="3">
        <v>16.7</v>
      </c>
      <c r="L11" s="3">
        <f t="shared" si="0"/>
        <v>14.651</v>
      </c>
    </row>
    <row r="12" spans="1:12" ht="18.75" customHeight="1">
      <c r="A12" s="2">
        <v>0</v>
      </c>
      <c r="B12" s="3">
        <v>29.4</v>
      </c>
      <c r="C12" s="3">
        <v>21.7</v>
      </c>
      <c r="D12" s="3">
        <v>27.95</v>
      </c>
      <c r="E12" s="3">
        <v>20</v>
      </c>
      <c r="F12" s="3">
        <v>19</v>
      </c>
      <c r="G12" s="3">
        <v>23.5</v>
      </c>
      <c r="H12" s="3">
        <v>19.2</v>
      </c>
      <c r="I12" s="3">
        <v>21.9</v>
      </c>
      <c r="J12" s="3">
        <v>25</v>
      </c>
      <c r="K12" s="3">
        <v>20</v>
      </c>
      <c r="L12" s="3">
        <f t="shared" si="0"/>
        <v>22.765</v>
      </c>
    </row>
  </sheetData>
  <printOptions/>
  <pageMargins left="0.75" right="0.75" top="1" bottom="1" header="0.5" footer="0.5"/>
  <pageSetup orientation="portrait" paperSize="9"/>
  <ignoredErrors>
    <ignoredError sqref="L2:L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SD63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Parkland Secondary</dc:creator>
  <cp:keywords/>
  <dc:description/>
  <cp:lastModifiedBy>Parkland Secondary</cp:lastModifiedBy>
  <dcterms:created xsi:type="dcterms:W3CDTF">2011-03-10T21:32:01Z</dcterms:created>
  <dcterms:modified xsi:type="dcterms:W3CDTF">2011-03-10T22:05:43Z</dcterms:modified>
  <cp:category/>
  <cp:version/>
  <cp:contentType/>
  <cp:contentStatus/>
</cp:coreProperties>
</file>